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k1\Downloads\меню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<sst xmlns="http://schemas.openxmlformats.org/spreadsheetml/2006/main" count="54" uniqueCount="48">
  <si>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</si>
  <si>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</si>
  <si>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</si>
  <si>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</si>
  <si>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</si>
  <si>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</si>
  <si>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</si>
  <si>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</si>
  <si>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</si>
  <si>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</si>
  <si>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</si>
  <si>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</si>
  <si>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</si>
  <si>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</si>
  <si>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</si>
  <si>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</si>
  <si>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</si>
  <si>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</si>
  <si>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</si>
  <si>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</si>
  <si>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</si>
  <si>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</si>
  <si>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</si>
  <si>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</si>
  <si>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</si>
  <si>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</si>
  <si>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</si>
  <si>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Астрахани "Гимназия №1"</t>
  </si>
  <si>
    <t>Н</t>
  </si>
  <si>
    <t>Хлеб пшеничный</t>
  </si>
  <si>
    <t>напиток</t>
  </si>
  <si>
    <t>Хлеб ржано-пшеничный</t>
  </si>
  <si>
    <t>173 (2)</t>
  </si>
  <si>
    <t>14</t>
  </si>
  <si>
    <t>Каша вязкая молочная из пшенной крупы (с маслом и сахаром)</t>
  </si>
  <si>
    <t>Масло (порциями)</t>
  </si>
  <si>
    <t>230</t>
  </si>
  <si>
    <t>20</t>
  </si>
  <si>
    <t>10</t>
  </si>
  <si>
    <t>40</t>
  </si>
  <si>
    <t>200</t>
  </si>
  <si>
    <t>119</t>
  </si>
  <si>
    <t>60</t>
  </si>
  <si>
    <t>Напиток из плодов шиповника</t>
  </si>
  <si>
    <t>Кондитерское изделие</t>
  </si>
  <si>
    <t>Суп с бобовыми</t>
  </si>
  <si>
    <t>Овощи натуральные соленые (огурцы или помидоры)</t>
  </si>
  <si>
    <t>Пирог с мясом и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</si>
</sst>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2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376</v>
          </cell>
          <cell r="D5" t="str">
            <v>Чай с сахаром</v>
          </cell>
          <cell r="E5">
            <v>200</v>
          </cell>
          <cell r="F5">
            <v>6.5</v>
          </cell>
          <cell r="G5">
            <v>55.82</v>
          </cell>
          <cell r="H5">
            <v>0.06</v>
          </cell>
          <cell r="I5">
            <v>0.02</v>
          </cell>
          <cell r="J5">
            <v>13.96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22</v>
      </c>
      <c r="F1" s="18"/>
      <c r="I1" t="s">
        <v>1</v>
      </c>
      <c r="J1" s="17">
        <v>44557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x14ac:dyDescent="0.25">
      <c r="A4" s="3" t="s">
        <v>10</v>
      </c>
      <c r="B4" s="4" t="s">
        <v>11</v>
      </c>
      <c r="C4" s="26" t="s">
        <v>32</v>
      </c>
      <c r="D4" s="27" t="s">
        <v>34</v>
      </c>
      <c r="E4" s="28" t="s">
        <v>36</v>
      </c>
      <c r="F4" s="19">
        <v>20</v>
      </c>
      <c r="G4" s="29">
        <v>368</v>
      </c>
      <c r="H4" s="29">
        <v>9.0399999999999991</v>
      </c>
      <c r="I4" s="29">
        <v>11.57</v>
      </c>
      <c r="J4" s="29">
        <v>56.76</v>
      </c>
    </row>
    <row r="5" spans="1:10" ht="16.5" thickBot="1" x14ac:dyDescent="0.3">
      <c r="A5" s="5"/>
      <c r="B5" s="1" t="s">
        <v>12</v>
      </c>
      <c r="C5" s="26">
        <v>388</v>
      </c>
      <c r="D5" s="27" t="s">
        <v>43</v>
      </c>
      <c r="E5" s="28">
        <v>200</v>
      </c>
      <c r="F5" s="21">
        <v>12</v>
      </c>
      <c r="G5" s="29">
        <v>88.2</v>
      </c>
      <c r="H5" s="29">
        <v>0.68</v>
      </c>
      <c r="I5" s="29">
        <v>0.28000000000000003</v>
      </c>
      <c r="J5" s="29">
        <v>20.76</v>
      </c>
    </row>
    <row r="6" spans="1:10" ht="16.5" thickBot="1" x14ac:dyDescent="0.3">
      <c r="A6" s="5"/>
      <c r="B6" s="1" t="s">
        <v>23</v>
      </c>
      <c r="C6" s="26" t="s">
        <v>28</v>
      </c>
      <c r="D6" s="27" t="s">
        <v>29</v>
      </c>
      <c r="E6" s="28" t="s">
        <v>39</v>
      </c>
      <c r="F6" s="21">
        <v>2</v>
      </c>
      <c r="G6" s="29">
        <v>93.52</v>
      </c>
      <c r="H6" s="29">
        <v>3.16</v>
      </c>
      <c r="I6" s="29">
        <v>0.4</v>
      </c>
      <c r="J6" s="29">
        <v>0.84</v>
      </c>
    </row>
    <row r="7" spans="1:10" ht="15.75" x14ac:dyDescent="0.25">
      <c r="A7" s="5"/>
      <c r="B7" s="30"/>
      <c r="C7" s="26" t="s">
        <v>33</v>
      </c>
      <c r="D7" s="27" t="s">
        <v>35</v>
      </c>
      <c r="E7" s="28" t="s">
        <v>38</v>
      </c>
      <c r="F7" s="20">
        <v>7.8</v>
      </c>
      <c r="G7" s="29">
        <v>66</v>
      </c>
      <c r="H7" s="29">
        <v>0.08</v>
      </c>
      <c r="I7" s="29">
        <v>7.25</v>
      </c>
      <c r="J7" s="29">
        <v>0.13</v>
      </c>
    </row>
    <row r="8" spans="1:10" ht="16.5" thickBot="1" x14ac:dyDescent="0.3">
      <c r="A8" s="6"/>
      <c r="B8" s="7"/>
      <c r="C8" s="26" t="s">
        <v>28</v>
      </c>
      <c r="D8" s="27" t="s">
        <v>44</v>
      </c>
      <c r="E8" s="28" t="s">
        <v>37</v>
      </c>
      <c r="F8" s="20">
        <v>15</v>
      </c>
      <c r="G8" s="29">
        <v>82.9</v>
      </c>
      <c r="H8" s="29">
        <v>1.7</v>
      </c>
      <c r="I8" s="29">
        <v>2.2599999999999998</v>
      </c>
      <c r="J8" s="29">
        <v>13.94</v>
      </c>
    </row>
    <row r="9" spans="1:10" x14ac:dyDescent="0.25">
      <c r="A9" s="3" t="s">
        <v>13</v>
      </c>
      <c r="B9" s="9" t="s">
        <v>20</v>
      </c>
      <c r="C9" s="2"/>
      <c r="D9" s="24"/>
      <c r="E9" s="13"/>
      <c r="F9" s="20"/>
      <c r="G9" s="13"/>
      <c r="H9" s="13"/>
      <c r="I9" s="13"/>
      <c r="J9" s="14"/>
    </row>
    <row r="10" spans="1:10" x14ac:dyDescent="0.25">
      <c r="A10" s="5"/>
      <c r="B10" s="2"/>
      <c r="C10" s="2"/>
      <c r="D10" s="24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5"/>
      <c r="F11" s="21"/>
      <c r="G11" s="15"/>
      <c r="H11" s="15"/>
      <c r="I11" s="15"/>
      <c r="J11" s="16"/>
    </row>
    <row r="12" spans="1:10" ht="30.75" x14ac:dyDescent="0.25">
      <c r="A12" s="5" t="s">
        <v>14</v>
      </c>
      <c r="B12" s="8" t="s">
        <v>15</v>
      </c>
      <c r="C12" s="26">
        <v>70</v>
      </c>
      <c r="D12" s="27" t="s">
        <v>46</v>
      </c>
      <c r="E12" s="28" t="s">
        <v>42</v>
      </c>
      <c r="F12" s="22">
        <v>6</v>
      </c>
      <c r="G12" s="29">
        <v>12</v>
      </c>
      <c r="H12" s="29">
        <v>67</v>
      </c>
      <c r="I12" s="29">
        <v>0.06</v>
      </c>
      <c r="J12" s="29">
        <v>2.1</v>
      </c>
    </row>
    <row r="13" spans="1:10" ht="15.75" x14ac:dyDescent="0.25">
      <c r="A13" s="5"/>
      <c r="B13" s="1" t="s">
        <v>16</v>
      </c>
      <c r="C13" s="26" t="s">
        <v>41</v>
      </c>
      <c r="D13" s="27" t="s">
        <v>45</v>
      </c>
      <c r="E13" s="28" t="s">
        <v>40</v>
      </c>
      <c r="F13" s="20">
        <v>9.27</v>
      </c>
      <c r="G13" s="29">
        <v>439.4</v>
      </c>
      <c r="H13" s="29">
        <v>5.72</v>
      </c>
      <c r="I13" s="29">
        <v>38.520000000000003</v>
      </c>
      <c r="J13" s="29">
        <v>12.5</v>
      </c>
    </row>
    <row r="14" spans="1:10" ht="15.75" x14ac:dyDescent="0.25">
      <c r="A14" s="5"/>
      <c r="B14" s="1" t="s">
        <v>17</v>
      </c>
      <c r="C14" s="26">
        <v>241</v>
      </c>
      <c r="D14" s="27" t="s">
        <v>47</v>
      </c>
      <c r="E14" s="28">
        <v>150</v>
      </c>
      <c r="F14" s="20">
        <v>40</v>
      </c>
      <c r="G14" s="29">
        <v>421.5</v>
      </c>
      <c r="H14" s="29">
        <v>21.15</v>
      </c>
      <c r="I14" s="29">
        <v>13.05</v>
      </c>
      <c r="J14" s="29">
        <v>53.85</v>
      </c>
    </row>
    <row r="15" spans="1:10" x14ac:dyDescent="0.25">
      <c r="A15" s="5"/>
      <c r="B15" s="1" t="s">
        <v>18</v>
      </c>
      <c r="C15" s="2"/>
      <c r="D15" s="24"/>
      <c r="E15" s="13"/>
      <c r="F15" s="20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4"/>
      <c r="E16" s="13"/>
      <c r="F16" s="20"/>
      <c r="G16" s="13"/>
      <c r="H16" s="13"/>
      <c r="I16" s="13"/>
      <c r="J16" s="14"/>
    </row>
    <row r="17" spans="1:10" ht="15.75" x14ac:dyDescent="0.25">
      <c r="A17" s="5"/>
      <c r="B17" s="1" t="s">
        <v>24</v>
      </c>
      <c r="C17" s="26" t="s">
        <v>28</v>
      </c>
      <c r="D17" s="27" t="s">
        <v>29</v>
      </c>
      <c r="E17" s="28" t="s">
        <v>39</v>
      </c>
      <c r="F17" s="20">
        <v>2.5</v>
      </c>
      <c r="G17" s="29">
        <v>93.52</v>
      </c>
      <c r="H17" s="29">
        <v>3.16</v>
      </c>
      <c r="I17" s="29">
        <v>0.4</v>
      </c>
      <c r="J17" s="29">
        <v>0.84</v>
      </c>
    </row>
    <row r="18" spans="1:10" ht="15.75" x14ac:dyDescent="0.25">
      <c r="A18" s="5"/>
      <c r="B18" s="1" t="s">
        <v>21</v>
      </c>
      <c r="C18" s="26" t="s">
        <v>28</v>
      </c>
      <c r="D18" s="27" t="s">
        <v>31</v>
      </c>
      <c r="E18" s="28" t="s">
        <v>39</v>
      </c>
      <c r="F18" s="20">
        <v>2.5</v>
      </c>
      <c r="G18" s="29">
        <v>91.96</v>
      </c>
      <c r="H18" s="29">
        <v>2.2400000000000002</v>
      </c>
      <c r="I18" s="29">
        <v>0.44</v>
      </c>
      <c r="J18" s="29">
        <v>0.96</v>
      </c>
    </row>
    <row r="19" spans="1:10" ht="15.75" x14ac:dyDescent="0.25">
      <c r="A19" s="5"/>
      <c r="B19" s="23" t="s">
        <v>30</v>
      </c>
      <c r="C19" s="26">
        <f>'[1]1'!C5</f>
        <v>376</v>
      </c>
      <c r="D19" s="27" t="str">
        <f>'[1]1'!D5</f>
        <v>Чай с сахаром</v>
      </c>
      <c r="E19" s="28">
        <f>'[1]1'!E5</f>
        <v>200</v>
      </c>
      <c r="F19" s="20">
        <f>'[1]1'!F5</f>
        <v>6.5</v>
      </c>
      <c r="G19" s="29">
        <f>'[1]1'!G5</f>
        <v>55.82</v>
      </c>
      <c r="H19" s="29">
        <f>'[1]1'!H5</f>
        <v>0.06</v>
      </c>
      <c r="I19" s="29">
        <f>'[1]1'!I5</f>
        <v>0.02</v>
      </c>
      <c r="J19" s="29">
        <f>'[1]1'!J5</f>
        <v>13.96</v>
      </c>
    </row>
    <row r="20" spans="1:10" ht="15.75" thickBot="1" x14ac:dyDescent="0.3">
      <c r="A20" s="6"/>
      <c r="B20" s="7"/>
      <c r="C20" s="7"/>
      <c r="D20" s="25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Work1</cp:lastModifiedBy>
  <cp:lastPrinted>2021-05-18T10:32:40Z</cp:lastPrinted>
  <dcterms:created xsi:type="dcterms:W3CDTF">2015-06-05T18:19:34Z</dcterms:created>
  <dcterms:modified xsi:type="dcterms:W3CDTF">2021-12-26T21:18:41Z</dcterms:modified>
</cp:coreProperties>
</file>